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product list @GlobalStock" sheetId="1" r:id="rId1"/>
  </sheets>
  <calcPr calcId="145621"/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<sst xmlns="http://schemas.openxmlformats.org/spreadsheetml/2006/main" count="121" uniqueCount="116">
  <si>
    <t>short sku</t>
  </si>
  <si>
    <t>sku</t>
  </si>
  <si>
    <t>EAN</t>
  </si>
  <si>
    <t>name</t>
  </si>
  <si>
    <t>name + short description</t>
  </si>
  <si>
    <t>Global Stock Quantity</t>
  </si>
  <si>
    <t>HB Retail price in €</t>
  </si>
  <si>
    <t>ex VAT</t>
  </si>
  <si>
    <t>Units / master carton</t>
  </si>
  <si>
    <t>Master cartons needed</t>
  </si>
  <si>
    <t>Master cartons rounded</t>
  </si>
  <si>
    <t>Real Stock quantity</t>
  </si>
  <si>
    <t>Total retail price</t>
  </si>
  <si>
    <t>BO-BS-200</t>
  </si>
  <si>
    <t>DE-BO-BS-200</t>
  </si>
  <si>
    <t>Coco Glow</t>
  </si>
  <si>
    <t>Coco Glow Body Scrub</t>
  </si>
  <si>
    <t>BO-CB-250</t>
  </si>
  <si>
    <t>DE-BO-CB-250</t>
  </si>
  <si>
    <t>Coco Shower</t>
  </si>
  <si>
    <t>Coco SHOWER Creamy Body Wash</t>
  </si>
  <si>
    <t>BO-CC-200</t>
  </si>
  <si>
    <t>DE-BO-CC-200</t>
  </si>
  <si>
    <t>Coco Cream</t>
  </si>
  <si>
    <t>Coco Cream Body Butter</t>
  </si>
  <si>
    <t>BO-CG-200</t>
  </si>
  <si>
    <t>DE-BO-CG-200</t>
  </si>
  <si>
    <t>Coco Glam</t>
  </si>
  <si>
    <t>Coco Glam Pink Body Scrub</t>
  </si>
  <si>
    <t>BO-CP-050</t>
  </si>
  <si>
    <t>DE-BO-CP-050</t>
  </si>
  <si>
    <t>Coco Pearl</t>
  </si>
  <si>
    <t>Coco PEARL Hyaluronic Neck &amp; Body Oil Serum</t>
  </si>
  <si>
    <t>BO-CS-100</t>
  </si>
  <si>
    <t>DE-BO-CS-100</t>
  </si>
  <si>
    <t>Coco Slim</t>
  </si>
  <si>
    <t>Coco Slim Körperöl</t>
  </si>
  <si>
    <t>BO-TC-075</t>
  </si>
  <si>
    <t>DE-BO-TC-075</t>
  </si>
  <si>
    <t>Coco Touch</t>
  </si>
  <si>
    <t>Coco TOUCH 2.0</t>
  </si>
  <si>
    <t>FA-CC-050</t>
  </si>
  <si>
    <t>DE-FA-CC-050</t>
  </si>
  <si>
    <t>Coco Clear</t>
  </si>
  <si>
    <t>DE Coco Clear Detox Maske</t>
  </si>
  <si>
    <t>FA-CD-030</t>
  </si>
  <si>
    <t>DE-FA-CD-030</t>
  </si>
  <si>
    <t>Coco Dream</t>
  </si>
  <si>
    <t>FA-CF-100</t>
  </si>
  <si>
    <t>DE-FA-CF-100</t>
  </si>
  <si>
    <t>Coco Fresh</t>
  </si>
  <si>
    <t>Coco Fresh Detox Face Foam</t>
  </si>
  <si>
    <t>FA-CG-030</t>
  </si>
  <si>
    <t>DE-FA-CG-030</t>
  </si>
  <si>
    <t>Coco Gold</t>
  </si>
  <si>
    <t>DE Coco Gold Face Oil</t>
  </si>
  <si>
    <t>FA-CI-100</t>
  </si>
  <si>
    <t>DE-FA-CI-100</t>
  </si>
  <si>
    <t>Coco Cool</t>
  </si>
  <si>
    <t>Coco COOL Coconut Face Mist</t>
  </si>
  <si>
    <t>FA-CK-015</t>
  </si>
  <si>
    <t>INT-FA-CK-015</t>
  </si>
  <si>
    <t>Coco Kiss</t>
  </si>
  <si>
    <t>Coco KISS (international)</t>
  </si>
  <si>
    <t>FA-CL-050</t>
  </si>
  <si>
    <t>DE-FA-CL-050</t>
  </si>
  <si>
    <t>Coco Luxe</t>
  </si>
  <si>
    <t>FA-CM-095</t>
  </si>
  <si>
    <t>DE-FA-CM-095</t>
  </si>
  <si>
    <t>Coco Melt</t>
  </si>
  <si>
    <t>Coco MELT Makeup Remover Balm</t>
  </si>
  <si>
    <t>FA-CP-030</t>
  </si>
  <si>
    <t>DE-FA-CP-030</t>
  </si>
  <si>
    <t>Coco Prime</t>
  </si>
  <si>
    <t>Coco Prime Shimmering Face Fluid</t>
  </si>
  <si>
    <t>FA-CP-100</t>
  </si>
  <si>
    <t>DE-FA-CP-100</t>
  </si>
  <si>
    <t>Coco Pure</t>
  </si>
  <si>
    <t>Coco Pure Face Scrub</t>
  </si>
  <si>
    <t>FA-CR-015</t>
  </si>
  <si>
    <t>INT-FA-CR-015</t>
  </si>
  <si>
    <t>Coco Rich</t>
  </si>
  <si>
    <t>Coco RICH (International)</t>
  </si>
  <si>
    <t>FA-CS-015</t>
  </si>
  <si>
    <t>DE-FA-CS-015</t>
  </si>
  <si>
    <t>Coco Smooth</t>
  </si>
  <si>
    <t>Coco SMOOTH</t>
  </si>
  <si>
    <t>FA-CS-050</t>
  </si>
  <si>
    <t>DE-FA-CS-050</t>
  </si>
  <si>
    <t>Coco Soft</t>
  </si>
  <si>
    <t>Coco Soft Detox Lotion</t>
  </si>
  <si>
    <t>FA-CT-416</t>
  </si>
  <si>
    <t>DE-FA-CT-416</t>
  </si>
  <si>
    <t>Coco Treat</t>
  </si>
  <si>
    <t>FA-CW-050</t>
  </si>
  <si>
    <t>DE-FA-CW-050</t>
  </si>
  <si>
    <t>Coco Wow</t>
  </si>
  <si>
    <t>FA-NC-150</t>
  </si>
  <si>
    <t>DE-FA-NC-150</t>
  </si>
  <si>
    <t>Coco Calm (new)</t>
  </si>
  <si>
    <t>Coco Calm (new formulation)</t>
  </si>
  <si>
    <t>HA-CC-200</t>
  </si>
  <si>
    <t>DE-HA-CC-200</t>
  </si>
  <si>
    <t>Coco Condi</t>
  </si>
  <si>
    <t>Coco CONDI Moisture + Care Conditioner</t>
  </si>
  <si>
    <t>HA-CM-140</t>
  </si>
  <si>
    <t>DE-HA-CM-140</t>
  </si>
  <si>
    <t>Coco Hair Mask</t>
  </si>
  <si>
    <t>Coco HAIR MASK Moisture + Care Hair Treatment</t>
  </si>
  <si>
    <t>HA-CP-200</t>
  </si>
  <si>
    <t>DE-HA-CP-200</t>
  </si>
  <si>
    <t>Coco Shampoo</t>
  </si>
  <si>
    <t>Coco SHAMPOO Moisture + Care Hair Wash</t>
  </si>
  <si>
    <t>HA-CS-100</t>
  </si>
  <si>
    <t>DE-HA-CS-100</t>
  </si>
  <si>
    <t>Coco Shine Hair Mask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</si>
</sst>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.00\ [$€-1]"/>
  </numFmts>
  <fonts count="4" x14ac:knownFonts="1">
    <font>
      <sz val="10"/>
      <color rgb="FF000000"/>
      <name val="Arial"/>
    </font>
    <font>
      <b/>
      <sz val="12"/>
      <color rgb="FF000000"/>
      <name val="Calibri"/>
    </font>
    <font>
      <sz val="12"/>
      <color rgb="FF000000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wrapText="1"/>
    </xf>
    <xf numFmtId="3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3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1" fontId="2" fillId="0" borderId="0" xfId="0" applyNumberFormat="1" applyFont="1" applyAlignment="1">
      <alignment horizontal="left"/>
    </xf>
    <xf numFmtId="2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1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2"/>
  <sheetViews>
    <sheetView tabSelected="1" workbookViewId="0">
      <selection activeCell="P11" sqref="P11"/>
    </sheetView>
  </sheetViews>
  <sheetFormatPr defaultColWidth="14.42578125" defaultRowHeight="15.75" customHeight="1" outlineLevelCol="1" x14ac:dyDescent="0.2"/>
  <cols>
    <col min="5" max="5" width="20.85546875" customWidth="1"/>
    <col min="6" max="11" width="14.42578125" outlineLevel="1"/>
  </cols>
  <sheetData>
    <row r="1" spans="1:13" ht="15.75" customHeight="1" x14ac:dyDescent="0.25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4"/>
      <c r="M1" s="5">
        <f t="shared" ref="M1" si="0">SUM(M3:M29)</f>
        <v>19595373.84</v>
      </c>
    </row>
    <row r="2" spans="1:13" ht="15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4" t="s">
        <v>11</v>
      </c>
      <c r="M2" s="4" t="s">
        <v>12</v>
      </c>
    </row>
    <row r="3" spans="1:13" ht="15.75" customHeight="1" x14ac:dyDescent="0.25">
      <c r="A3" s="6" t="s">
        <v>13</v>
      </c>
      <c r="B3" t="s">
        <v>14</v>
      </c>
      <c r="C3">
        <v>4251347400190</v>
      </c>
      <c r="D3" t="s">
        <v>15</v>
      </c>
      <c r="E3" t="s">
        <v>16</v>
      </c>
      <c r="F3">
        <v>8229</v>
      </c>
      <c r="G3">
        <v>19.989999999999998</v>
      </c>
      <c r="H3" s="7">
        <v>16.798319327731093</v>
      </c>
      <c r="I3">
        <v>25</v>
      </c>
      <c r="J3" s="7">
        <v>329.16</v>
      </c>
      <c r="K3">
        <v>329</v>
      </c>
      <c r="L3" s="8">
        <v>8225</v>
      </c>
      <c r="M3" s="9">
        <v>164417.75</v>
      </c>
    </row>
    <row r="4" spans="1:13" ht="15.75" customHeight="1" x14ac:dyDescent="0.25">
      <c r="A4" s="6" t="s">
        <v>17</v>
      </c>
      <c r="B4" t="s">
        <v>18</v>
      </c>
      <c r="C4">
        <v>4251347401821</v>
      </c>
      <c r="D4" t="s">
        <v>19</v>
      </c>
      <c r="E4" t="s">
        <v>20</v>
      </c>
      <c r="F4">
        <v>4151.5</v>
      </c>
      <c r="G4">
        <v>19.989999999999998</v>
      </c>
      <c r="H4" s="7">
        <v>16.798319327731093</v>
      </c>
      <c r="I4">
        <v>45</v>
      </c>
      <c r="J4" s="7">
        <v>92.25555555555556</v>
      </c>
      <c r="K4">
        <v>92</v>
      </c>
      <c r="L4" s="8">
        <v>4140</v>
      </c>
      <c r="M4" s="9">
        <v>82758.599999999991</v>
      </c>
    </row>
    <row r="5" spans="1:13" ht="15.75" customHeight="1" x14ac:dyDescent="0.25">
      <c r="A5" s="6" t="s">
        <v>21</v>
      </c>
      <c r="B5" t="s">
        <v>22</v>
      </c>
      <c r="C5">
        <v>4251347400237</v>
      </c>
      <c r="D5" t="s">
        <v>23</v>
      </c>
      <c r="E5" t="s">
        <v>24</v>
      </c>
      <c r="F5">
        <v>23269</v>
      </c>
      <c r="G5">
        <v>24.99</v>
      </c>
      <c r="H5" s="7">
        <v>21</v>
      </c>
      <c r="I5">
        <v>18</v>
      </c>
      <c r="J5" s="7">
        <v>1292.7222222222222</v>
      </c>
      <c r="K5">
        <v>1293</v>
      </c>
      <c r="L5" s="8">
        <v>23274</v>
      </c>
      <c r="M5" s="9">
        <v>581617.26</v>
      </c>
    </row>
    <row r="6" spans="1:13" ht="15.75" customHeight="1" x14ac:dyDescent="0.25">
      <c r="A6" s="6" t="s">
        <v>25</v>
      </c>
      <c r="B6" t="s">
        <v>26</v>
      </c>
      <c r="C6">
        <v>4251347400220</v>
      </c>
      <c r="D6" t="s">
        <v>27</v>
      </c>
      <c r="E6" t="s">
        <v>28</v>
      </c>
      <c r="F6">
        <v>7663.4999999999982</v>
      </c>
      <c r="G6">
        <v>29.99</v>
      </c>
      <c r="H6" s="7">
        <v>25.201680672268907</v>
      </c>
      <c r="I6">
        <v>18</v>
      </c>
      <c r="J6" s="7">
        <v>425.74999999999989</v>
      </c>
      <c r="K6">
        <v>426</v>
      </c>
      <c r="L6" s="8">
        <v>7668</v>
      </c>
      <c r="M6" s="9">
        <v>229963.31999999998</v>
      </c>
    </row>
    <row r="7" spans="1:13" ht="15.75" customHeight="1" x14ac:dyDescent="0.25">
      <c r="A7" s="6" t="s">
        <v>29</v>
      </c>
      <c r="B7" t="s">
        <v>30</v>
      </c>
      <c r="C7">
        <v>4251347401838</v>
      </c>
      <c r="D7" t="s">
        <v>31</v>
      </c>
      <c r="E7" t="s">
        <v>32</v>
      </c>
      <c r="F7">
        <v>5308</v>
      </c>
      <c r="G7">
        <v>39.99</v>
      </c>
      <c r="H7" s="7">
        <v>33.605042016806728</v>
      </c>
      <c r="I7">
        <v>88</v>
      </c>
      <c r="J7" s="7">
        <v>60.31818181818182</v>
      </c>
      <c r="K7">
        <v>60</v>
      </c>
      <c r="L7" s="8">
        <v>5280</v>
      </c>
      <c r="M7" s="9">
        <v>211147.2</v>
      </c>
    </row>
    <row r="8" spans="1:13" ht="15.75" customHeight="1" x14ac:dyDescent="0.25">
      <c r="A8" s="6" t="s">
        <v>33</v>
      </c>
      <c r="B8" t="s">
        <v>34</v>
      </c>
      <c r="C8">
        <v>4251347400077</v>
      </c>
      <c r="D8" t="s">
        <v>35</v>
      </c>
      <c r="E8" t="s">
        <v>36</v>
      </c>
      <c r="F8">
        <v>12077</v>
      </c>
      <c r="G8">
        <v>34.99</v>
      </c>
      <c r="H8" s="7">
        <v>29.403361344537817</v>
      </c>
      <c r="I8">
        <v>45</v>
      </c>
      <c r="J8" s="7">
        <v>268.37777777777779</v>
      </c>
      <c r="K8">
        <v>268</v>
      </c>
      <c r="L8" s="8">
        <v>12060</v>
      </c>
      <c r="M8" s="9">
        <v>421979.4</v>
      </c>
    </row>
    <row r="9" spans="1:13" ht="15.75" customHeight="1" x14ac:dyDescent="0.25">
      <c r="A9" s="6" t="s">
        <v>37</v>
      </c>
      <c r="B9" t="s">
        <v>38</v>
      </c>
      <c r="C9">
        <v>4251347402804</v>
      </c>
      <c r="D9" t="s">
        <v>39</v>
      </c>
      <c r="E9" t="s">
        <v>40</v>
      </c>
      <c r="F9">
        <v>8379.5</v>
      </c>
      <c r="G9">
        <v>19.989999999999998</v>
      </c>
      <c r="H9" s="7">
        <v>16.798319327731093</v>
      </c>
      <c r="I9">
        <v>21</v>
      </c>
      <c r="J9" s="7">
        <v>399.02380952380952</v>
      </c>
      <c r="K9">
        <v>399</v>
      </c>
      <c r="L9" s="8">
        <v>8379</v>
      </c>
      <c r="M9" s="9">
        <v>167496.21</v>
      </c>
    </row>
    <row r="10" spans="1:13" ht="15.75" customHeight="1" x14ac:dyDescent="0.25">
      <c r="A10" s="6" t="s">
        <v>41</v>
      </c>
      <c r="B10" t="s">
        <v>42</v>
      </c>
      <c r="C10">
        <v>4251347400107</v>
      </c>
      <c r="D10" t="s">
        <v>43</v>
      </c>
      <c r="E10" t="s">
        <v>44</v>
      </c>
      <c r="F10">
        <v>45134</v>
      </c>
      <c r="G10">
        <v>34.99</v>
      </c>
      <c r="H10" s="7">
        <v>29.403361344537817</v>
      </c>
      <c r="I10">
        <v>60</v>
      </c>
      <c r="J10" s="7">
        <v>752.23333333333335</v>
      </c>
      <c r="K10">
        <v>752</v>
      </c>
      <c r="L10" s="8">
        <v>45120</v>
      </c>
      <c r="M10" s="9">
        <v>1578748.8</v>
      </c>
    </row>
    <row r="11" spans="1:13" ht="15.75" customHeight="1" x14ac:dyDescent="0.25">
      <c r="A11" s="6" t="s">
        <v>45</v>
      </c>
      <c r="B11" t="s">
        <v>46</v>
      </c>
      <c r="C11">
        <v>4251347401036</v>
      </c>
      <c r="D11" t="s">
        <v>47</v>
      </c>
      <c r="E11" t="s">
        <v>47</v>
      </c>
      <c r="F11">
        <v>23776</v>
      </c>
      <c r="G11">
        <v>39.99</v>
      </c>
      <c r="H11" s="7">
        <v>33.605042016806728</v>
      </c>
      <c r="I11">
        <v>66</v>
      </c>
      <c r="J11" s="7">
        <v>360.24242424242425</v>
      </c>
      <c r="K11">
        <v>360</v>
      </c>
      <c r="L11" s="8">
        <v>23760</v>
      </c>
      <c r="M11" s="9">
        <v>950162.4</v>
      </c>
    </row>
    <row r="12" spans="1:13" ht="15.75" customHeight="1" x14ac:dyDescent="0.25">
      <c r="A12" s="6" t="s">
        <v>48</v>
      </c>
      <c r="B12" t="s">
        <v>49</v>
      </c>
      <c r="C12">
        <v>4251347400350</v>
      </c>
      <c r="D12" t="s">
        <v>50</v>
      </c>
      <c r="E12" t="s">
        <v>51</v>
      </c>
      <c r="F12">
        <v>92144</v>
      </c>
      <c r="G12">
        <v>29.99</v>
      </c>
      <c r="H12" s="7">
        <v>25.201680672268907</v>
      </c>
      <c r="I12">
        <v>42</v>
      </c>
      <c r="J12" s="7">
        <v>2193.9047619047619</v>
      </c>
      <c r="K12">
        <v>2194</v>
      </c>
      <c r="L12" s="8">
        <v>92148</v>
      </c>
      <c r="M12" s="9">
        <v>2763518.52</v>
      </c>
    </row>
    <row r="13" spans="1:13" ht="15.75" customHeight="1" x14ac:dyDescent="0.25">
      <c r="A13" s="6" t="s">
        <v>52</v>
      </c>
      <c r="B13" t="s">
        <v>53</v>
      </c>
      <c r="C13">
        <v>4251347400633</v>
      </c>
      <c r="D13" t="s">
        <v>54</v>
      </c>
      <c r="E13" t="s">
        <v>55</v>
      </c>
      <c r="F13">
        <v>3585.9999999999991</v>
      </c>
      <c r="G13">
        <v>34.99</v>
      </c>
      <c r="H13" s="7">
        <v>29.403361344537817</v>
      </c>
      <c r="I13">
        <v>72</v>
      </c>
      <c r="J13" s="7">
        <v>49.805555555555543</v>
      </c>
      <c r="K13">
        <v>50</v>
      </c>
      <c r="L13" s="8">
        <v>3600</v>
      </c>
      <c r="M13" s="9">
        <v>125964</v>
      </c>
    </row>
    <row r="14" spans="1:13" ht="15.75" customHeight="1" x14ac:dyDescent="0.25">
      <c r="A14" s="6" t="s">
        <v>56</v>
      </c>
      <c r="B14" t="s">
        <v>57</v>
      </c>
      <c r="C14">
        <v>4251347402750</v>
      </c>
      <c r="D14" t="s">
        <v>58</v>
      </c>
      <c r="E14" t="s">
        <v>59</v>
      </c>
      <c r="F14">
        <v>33929</v>
      </c>
      <c r="G14">
        <v>24.99</v>
      </c>
      <c r="H14" s="7">
        <v>21</v>
      </c>
      <c r="I14">
        <v>24</v>
      </c>
      <c r="J14" s="7">
        <v>1413.7083333333333</v>
      </c>
      <c r="K14">
        <v>1414</v>
      </c>
      <c r="L14" s="8">
        <v>33936</v>
      </c>
      <c r="M14" s="9">
        <v>848060.6399999999</v>
      </c>
    </row>
    <row r="15" spans="1:13" ht="15.75" customHeight="1" x14ac:dyDescent="0.25">
      <c r="A15" s="6" t="s">
        <v>60</v>
      </c>
      <c r="B15" t="s">
        <v>61</v>
      </c>
      <c r="C15">
        <v>4251347400268</v>
      </c>
      <c r="D15" t="s">
        <v>62</v>
      </c>
      <c r="E15" t="s">
        <v>63</v>
      </c>
      <c r="F15">
        <v>46060.5</v>
      </c>
      <c r="G15">
        <v>19.989999999999998</v>
      </c>
      <c r="H15" s="7">
        <v>16.798319327731093</v>
      </c>
      <c r="I15">
        <v>140</v>
      </c>
      <c r="J15" s="7">
        <v>329.00357142857143</v>
      </c>
      <c r="K15">
        <v>329</v>
      </c>
      <c r="L15" s="8">
        <v>46060</v>
      </c>
      <c r="M15" s="9">
        <v>920739.39999999991</v>
      </c>
    </row>
    <row r="16" spans="1:13" ht="15.75" customHeight="1" x14ac:dyDescent="0.25">
      <c r="A16" s="6" t="s">
        <v>64</v>
      </c>
      <c r="B16" t="s">
        <v>65</v>
      </c>
      <c r="C16">
        <v>4251347401050</v>
      </c>
      <c r="D16" t="s">
        <v>66</v>
      </c>
      <c r="E16" t="s">
        <v>66</v>
      </c>
      <c r="F16">
        <v>14198</v>
      </c>
      <c r="G16">
        <v>34.99</v>
      </c>
      <c r="H16" s="7">
        <v>29.403361344537817</v>
      </c>
      <c r="I16">
        <v>85</v>
      </c>
      <c r="J16" s="7">
        <v>167.03529411764706</v>
      </c>
      <c r="K16">
        <v>167</v>
      </c>
      <c r="L16" s="8">
        <v>14195</v>
      </c>
      <c r="M16" s="9">
        <v>496683.05000000005</v>
      </c>
    </row>
    <row r="17" spans="1:13" ht="15.75" customHeight="1" x14ac:dyDescent="0.25">
      <c r="A17" s="6" t="s">
        <v>67</v>
      </c>
      <c r="B17" t="s">
        <v>68</v>
      </c>
      <c r="C17">
        <v>4251347401623</v>
      </c>
      <c r="D17" t="s">
        <v>69</v>
      </c>
      <c r="E17" t="s">
        <v>70</v>
      </c>
      <c r="F17">
        <v>7460.5</v>
      </c>
      <c r="G17">
        <v>29.99</v>
      </c>
      <c r="H17" s="7">
        <v>25.201680672268907</v>
      </c>
      <c r="I17">
        <v>30</v>
      </c>
      <c r="J17" s="7">
        <v>248.68333333333334</v>
      </c>
      <c r="K17">
        <v>249</v>
      </c>
      <c r="L17" s="8">
        <v>7470</v>
      </c>
      <c r="M17" s="9">
        <v>224025.3</v>
      </c>
    </row>
    <row r="18" spans="1:13" ht="15.75" customHeight="1" x14ac:dyDescent="0.25">
      <c r="A18" s="6" t="s">
        <v>71</v>
      </c>
      <c r="B18" t="s">
        <v>72</v>
      </c>
      <c r="C18">
        <v>4251347401012</v>
      </c>
      <c r="D18" t="s">
        <v>73</v>
      </c>
      <c r="E18" t="s">
        <v>74</v>
      </c>
      <c r="F18">
        <v>14031.5</v>
      </c>
      <c r="G18">
        <v>37.99</v>
      </c>
      <c r="H18" s="7">
        <v>31.924369747899163</v>
      </c>
      <c r="I18">
        <v>66</v>
      </c>
      <c r="J18" s="7">
        <v>212.59848484848484</v>
      </c>
      <c r="K18">
        <v>213</v>
      </c>
      <c r="L18" s="8">
        <v>14058</v>
      </c>
      <c r="M18" s="9">
        <v>534063.42000000004</v>
      </c>
    </row>
    <row r="19" spans="1:13" ht="15.75" customHeight="1" x14ac:dyDescent="0.25">
      <c r="A19" s="6" t="s">
        <v>75</v>
      </c>
      <c r="B19" t="s">
        <v>76</v>
      </c>
      <c r="C19">
        <v>4251347400244</v>
      </c>
      <c r="D19" t="s">
        <v>77</v>
      </c>
      <c r="E19" t="s">
        <v>78</v>
      </c>
      <c r="F19">
        <v>37428</v>
      </c>
      <c r="G19">
        <v>34.99</v>
      </c>
      <c r="H19" s="7">
        <v>29.403361344537817</v>
      </c>
      <c r="I19">
        <v>80</v>
      </c>
      <c r="J19" s="7">
        <v>467.85</v>
      </c>
      <c r="K19">
        <v>468</v>
      </c>
      <c r="L19" s="8">
        <v>37440</v>
      </c>
      <c r="M19" s="9">
        <v>1310025.6000000001</v>
      </c>
    </row>
    <row r="20" spans="1:13" ht="15.75" customHeight="1" x14ac:dyDescent="0.25">
      <c r="A20" s="6" t="s">
        <v>79</v>
      </c>
      <c r="B20" t="s">
        <v>80</v>
      </c>
      <c r="C20">
        <v>4251347400312</v>
      </c>
      <c r="D20" t="s">
        <v>81</v>
      </c>
      <c r="E20" t="s">
        <v>82</v>
      </c>
      <c r="F20">
        <v>24409.5</v>
      </c>
      <c r="G20">
        <v>19.989999999999998</v>
      </c>
      <c r="H20" s="7">
        <v>16.798319327731093</v>
      </c>
      <c r="I20">
        <v>245</v>
      </c>
      <c r="J20" s="7">
        <v>99.630612244897961</v>
      </c>
      <c r="K20">
        <v>100</v>
      </c>
      <c r="L20" s="8">
        <v>24500</v>
      </c>
      <c r="M20" s="9">
        <v>489754.99999999994</v>
      </c>
    </row>
    <row r="21" spans="1:13" ht="15.75" customHeight="1" x14ac:dyDescent="0.25">
      <c r="A21" s="6" t="s">
        <v>83</v>
      </c>
      <c r="B21" t="s">
        <v>84</v>
      </c>
      <c r="C21">
        <v>4251347401364</v>
      </c>
      <c r="D21" t="s">
        <v>85</v>
      </c>
      <c r="E21" t="s">
        <v>86</v>
      </c>
      <c r="F21">
        <v>8876.4999999999982</v>
      </c>
      <c r="G21">
        <v>29.99</v>
      </c>
      <c r="H21" s="7">
        <v>25.201680672268907</v>
      </c>
      <c r="I21">
        <v>340</v>
      </c>
      <c r="J21" s="7">
        <v>26.107352941176465</v>
      </c>
      <c r="K21">
        <v>26</v>
      </c>
      <c r="L21" s="8">
        <v>8840</v>
      </c>
      <c r="M21" s="9">
        <v>265111.59999999998</v>
      </c>
    </row>
    <row r="22" spans="1:13" ht="15.75" customHeight="1" x14ac:dyDescent="0.25">
      <c r="A22" s="6" t="s">
        <v>87</v>
      </c>
      <c r="B22" t="s">
        <v>88</v>
      </c>
      <c r="C22">
        <v>4251347400480</v>
      </c>
      <c r="D22" t="s">
        <v>89</v>
      </c>
      <c r="E22" t="s">
        <v>90</v>
      </c>
      <c r="F22">
        <v>54069</v>
      </c>
      <c r="G22">
        <v>29.99</v>
      </c>
      <c r="H22" s="7">
        <v>25.201680672268907</v>
      </c>
      <c r="I22">
        <v>50</v>
      </c>
      <c r="J22" s="7">
        <v>1081.3800000000001</v>
      </c>
      <c r="K22">
        <v>1081</v>
      </c>
      <c r="L22" s="8">
        <v>54050</v>
      </c>
      <c r="M22" s="9">
        <v>1620959.5</v>
      </c>
    </row>
    <row r="23" spans="1:13" ht="15.75" customHeight="1" x14ac:dyDescent="0.25">
      <c r="A23" s="6" t="s">
        <v>91</v>
      </c>
      <c r="B23" t="s">
        <v>92</v>
      </c>
      <c r="C23">
        <v>4251347400923</v>
      </c>
      <c r="D23" t="s">
        <v>93</v>
      </c>
      <c r="E23" t="s">
        <v>93</v>
      </c>
      <c r="F23">
        <v>1285.9999999999998</v>
      </c>
      <c r="G23">
        <v>24.99</v>
      </c>
      <c r="H23" s="7">
        <v>21</v>
      </c>
      <c r="I23">
        <v>32</v>
      </c>
      <c r="J23" s="7">
        <v>40.187499999999993</v>
      </c>
      <c r="K23">
        <v>40</v>
      </c>
      <c r="L23" s="8">
        <v>1280</v>
      </c>
      <c r="M23" s="9">
        <v>31987.199999999997</v>
      </c>
    </row>
    <row r="24" spans="1:13" ht="15.75" customHeight="1" x14ac:dyDescent="0.25">
      <c r="A24" s="6" t="s">
        <v>94</v>
      </c>
      <c r="B24" t="s">
        <v>95</v>
      </c>
      <c r="C24">
        <v>4251347401142</v>
      </c>
      <c r="D24" t="s">
        <v>96</v>
      </c>
      <c r="E24" t="s">
        <v>96</v>
      </c>
      <c r="F24">
        <v>77464.5</v>
      </c>
      <c r="G24">
        <v>34.99</v>
      </c>
      <c r="H24" s="7">
        <v>29.403361344537817</v>
      </c>
      <c r="I24">
        <v>56</v>
      </c>
      <c r="J24" s="7">
        <v>1383.2946428571429</v>
      </c>
      <c r="K24">
        <v>1383</v>
      </c>
      <c r="L24" s="8">
        <v>77448</v>
      </c>
      <c r="M24" s="9">
        <v>2709905.52</v>
      </c>
    </row>
    <row r="25" spans="1:13" ht="15.75" customHeight="1" x14ac:dyDescent="0.25">
      <c r="A25" s="6" t="s">
        <v>97</v>
      </c>
      <c r="B25" t="s">
        <v>98</v>
      </c>
      <c r="C25">
        <v>4251347401326</v>
      </c>
      <c r="D25" t="s">
        <v>99</v>
      </c>
      <c r="E25" t="s">
        <v>100</v>
      </c>
      <c r="F25">
        <v>20866</v>
      </c>
      <c r="G25">
        <v>24.99</v>
      </c>
      <c r="H25" s="7">
        <v>21</v>
      </c>
      <c r="I25">
        <v>66</v>
      </c>
      <c r="J25" s="7">
        <v>316.15151515151513</v>
      </c>
      <c r="K25">
        <v>316</v>
      </c>
      <c r="L25" s="8">
        <v>20856</v>
      </c>
      <c r="M25" s="9">
        <v>521191.43999999994</v>
      </c>
    </row>
    <row r="26" spans="1:13" ht="15.75" customHeight="1" x14ac:dyDescent="0.25">
      <c r="A26" s="6" t="s">
        <v>101</v>
      </c>
      <c r="B26" t="s">
        <v>102</v>
      </c>
      <c r="C26">
        <v>4251347402408</v>
      </c>
      <c r="D26" t="s">
        <v>103</v>
      </c>
      <c r="E26" t="s">
        <v>104</v>
      </c>
      <c r="F26">
        <v>25969</v>
      </c>
      <c r="G26">
        <v>24.99</v>
      </c>
      <c r="H26" s="7">
        <v>21</v>
      </c>
      <c r="I26">
        <v>25</v>
      </c>
      <c r="J26" s="7">
        <v>1038.76</v>
      </c>
      <c r="K26">
        <v>1039</v>
      </c>
      <c r="L26" s="8">
        <v>25975</v>
      </c>
      <c r="M26" s="9">
        <v>649115.25</v>
      </c>
    </row>
    <row r="27" spans="1:13" ht="15.75" customHeight="1" x14ac:dyDescent="0.25">
      <c r="A27" s="6" t="s">
        <v>105</v>
      </c>
      <c r="B27" t="s">
        <v>106</v>
      </c>
      <c r="C27">
        <v>4251347402637</v>
      </c>
      <c r="D27" t="s">
        <v>107</v>
      </c>
      <c r="E27" t="s">
        <v>108</v>
      </c>
      <c r="F27">
        <v>30165.500000000004</v>
      </c>
      <c r="G27">
        <v>24.99</v>
      </c>
      <c r="H27" s="7">
        <v>21</v>
      </c>
      <c r="I27">
        <v>24</v>
      </c>
      <c r="J27" s="7">
        <v>1256.8958333333335</v>
      </c>
      <c r="K27">
        <v>1257</v>
      </c>
      <c r="L27" s="8">
        <v>30168</v>
      </c>
      <c r="M27" s="9">
        <v>753898.32</v>
      </c>
    </row>
    <row r="28" spans="1:13" ht="15.75" customHeight="1" x14ac:dyDescent="0.25">
      <c r="A28" s="6" t="s">
        <v>109</v>
      </c>
      <c r="B28" t="s">
        <v>110</v>
      </c>
      <c r="C28">
        <v>4251347402392</v>
      </c>
      <c r="D28" t="s">
        <v>111</v>
      </c>
      <c r="E28" t="s">
        <v>112</v>
      </c>
      <c r="F28">
        <v>27336.5</v>
      </c>
      <c r="G28">
        <v>22.99</v>
      </c>
      <c r="H28" s="7">
        <v>19.319327731092436</v>
      </c>
      <c r="I28">
        <v>24</v>
      </c>
      <c r="J28" s="7">
        <v>1139.0208333333333</v>
      </c>
      <c r="K28">
        <v>1139</v>
      </c>
      <c r="L28" s="8">
        <v>27336</v>
      </c>
      <c r="M28" s="9">
        <v>628454.64</v>
      </c>
    </row>
    <row r="29" spans="1:13" ht="15.75" customHeight="1" x14ac:dyDescent="0.25">
      <c r="A29" s="6" t="s">
        <v>113</v>
      </c>
      <c r="B29" t="s">
        <v>114</v>
      </c>
      <c r="C29">
        <v>4251347400138</v>
      </c>
      <c r="D29" t="s">
        <v>115</v>
      </c>
      <c r="E29" t="s">
        <v>115</v>
      </c>
      <c r="F29">
        <v>12532</v>
      </c>
      <c r="G29">
        <v>24.99</v>
      </c>
      <c r="H29" s="7">
        <v>21</v>
      </c>
      <c r="I29">
        <v>50</v>
      </c>
      <c r="J29" s="7">
        <v>250.64</v>
      </c>
      <c r="K29">
        <v>251</v>
      </c>
      <c r="L29" s="8">
        <v>12550</v>
      </c>
      <c r="M29" s="9">
        <v>313624.5</v>
      </c>
    </row>
    <row r="30" spans="1:13" ht="15.75" customHeight="1" x14ac:dyDescent="0.25">
      <c r="A30" s="10"/>
      <c r="H30" s="7"/>
      <c r="J30" s="7"/>
      <c r="L30" s="8"/>
      <c r="M30" s="9"/>
    </row>
    <row r="31" spans="1:13" ht="15.75" customHeight="1" x14ac:dyDescent="0.25">
      <c r="A31" s="6"/>
      <c r="H31" s="7"/>
      <c r="J31" s="7"/>
      <c r="L31" s="8"/>
      <c r="M31" s="9"/>
    </row>
    <row r="32" spans="1:13" ht="15.75" customHeight="1" x14ac:dyDescent="0.25">
      <c r="A32" s="6"/>
      <c r="H32" s="7"/>
      <c r="J32" s="7"/>
      <c r="L32" s="8"/>
      <c r="M32" s="9"/>
    </row>
    <row r="33" spans="1:13" ht="15.75" customHeight="1" x14ac:dyDescent="0.25">
      <c r="A33" s="6"/>
      <c r="H33" s="7"/>
      <c r="J33" s="7"/>
      <c r="L33" s="8"/>
      <c r="M33" s="9"/>
    </row>
    <row r="34" spans="1:13" ht="15.75" customHeight="1" x14ac:dyDescent="0.25">
      <c r="A34" s="6"/>
      <c r="H34" s="7"/>
      <c r="J34" s="7"/>
      <c r="L34" s="8"/>
      <c r="M34" s="9"/>
    </row>
    <row r="35" spans="1:13" ht="15.75" customHeight="1" x14ac:dyDescent="0.25">
      <c r="A35" s="6"/>
      <c r="H35" s="7"/>
      <c r="J35" s="7"/>
      <c r="L35" s="8"/>
      <c r="M35" s="9"/>
    </row>
    <row r="36" spans="1:13" x14ac:dyDescent="0.25">
      <c r="A36" s="6"/>
      <c r="H36" s="7"/>
      <c r="J36" s="7"/>
      <c r="L36" s="8"/>
      <c r="M36" s="9"/>
    </row>
    <row r="37" spans="1:13" x14ac:dyDescent="0.25">
      <c r="A37" s="6"/>
      <c r="H37" s="7"/>
      <c r="J37" s="7"/>
      <c r="L37" s="8"/>
      <c r="M37" s="9"/>
    </row>
    <row r="38" spans="1:13" x14ac:dyDescent="0.25">
      <c r="A38" s="6"/>
      <c r="H38" s="7"/>
      <c r="J38" s="7"/>
      <c r="L38" s="8"/>
      <c r="M38" s="9"/>
    </row>
    <row r="39" spans="1:13" x14ac:dyDescent="0.25">
      <c r="A39" s="6"/>
      <c r="H39" s="7"/>
      <c r="J39" s="7"/>
      <c r="L39" s="8"/>
      <c r="M39" s="9"/>
    </row>
    <row r="40" spans="1:13" x14ac:dyDescent="0.25">
      <c r="A40" s="6"/>
      <c r="H40" s="7"/>
      <c r="J40" s="7"/>
      <c r="L40" s="8"/>
      <c r="M40" s="9"/>
    </row>
    <row r="41" spans="1:13" x14ac:dyDescent="0.25">
      <c r="A41" s="6"/>
      <c r="H41" s="7"/>
      <c r="J41" s="7"/>
      <c r="L41" s="8"/>
      <c r="M41" s="9"/>
    </row>
    <row r="42" spans="1:13" x14ac:dyDescent="0.25">
      <c r="A42" s="6"/>
      <c r="H42" s="7"/>
      <c r="J42" s="7"/>
      <c r="L42" s="8"/>
      <c r="M42" s="9"/>
    </row>
    <row r="43" spans="1:13" x14ac:dyDescent="0.25">
      <c r="A43" s="6"/>
      <c r="H43" s="7"/>
      <c r="J43" s="7"/>
      <c r="L43" s="8"/>
      <c r="M43" s="9"/>
    </row>
    <row r="44" spans="1:13" x14ac:dyDescent="0.25">
      <c r="A44" s="6"/>
      <c r="H44" s="7"/>
      <c r="J44" s="7"/>
      <c r="L44" s="8"/>
      <c r="M44" s="9"/>
    </row>
    <row r="45" spans="1:13" x14ac:dyDescent="0.25">
      <c r="A45" s="6"/>
      <c r="H45" s="7"/>
      <c r="J45" s="7"/>
      <c r="L45" s="8"/>
      <c r="M45" s="9"/>
    </row>
    <row r="46" spans="1:13" x14ac:dyDescent="0.25">
      <c r="A46" s="6"/>
      <c r="H46" s="7"/>
      <c r="J46" s="7"/>
      <c r="L46" s="8"/>
      <c r="M46" s="9"/>
    </row>
    <row r="47" spans="1:13" x14ac:dyDescent="0.25">
      <c r="A47" s="6"/>
      <c r="H47" s="7"/>
      <c r="J47" s="7"/>
      <c r="L47" s="8"/>
      <c r="M47" s="9"/>
    </row>
    <row r="48" spans="1:13" x14ac:dyDescent="0.25">
      <c r="A48" s="6"/>
      <c r="H48" s="7"/>
      <c r="J48" s="7"/>
      <c r="L48" s="8"/>
      <c r="M48" s="9"/>
    </row>
    <row r="49" spans="1:13" x14ac:dyDescent="0.25">
      <c r="A49" s="6"/>
      <c r="H49" s="7"/>
      <c r="J49" s="7"/>
      <c r="L49" s="8"/>
      <c r="M49" s="9"/>
    </row>
    <row r="50" spans="1:13" x14ac:dyDescent="0.25">
      <c r="A50" s="6"/>
      <c r="H50" s="7"/>
      <c r="J50" s="7"/>
      <c r="L50" s="8"/>
      <c r="M50" s="9"/>
    </row>
    <row r="51" spans="1:13" x14ac:dyDescent="0.25">
      <c r="A51" s="6"/>
      <c r="H51" s="7"/>
      <c r="J51" s="7"/>
      <c r="L51" s="8"/>
      <c r="M51" s="9"/>
    </row>
    <row r="52" spans="1:13" x14ac:dyDescent="0.25">
      <c r="A52" s="6"/>
      <c r="H52" s="7"/>
      <c r="J52" s="7"/>
      <c r="L52" s="8"/>
      <c r="M5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list @GlobalStock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2021-03-23T13:18:29Z</dcterms:modified>
</cp:coreProperties>
</file>